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-dmogollon\Desktop\FONDO AMBIENTAL\Fondo Ambiental\Metas\Septiembre\Meta 8\Detalle actividades\"/>
    </mc:Choice>
  </mc:AlternateContent>
  <bookViews>
    <workbookView xWindow="0" yWindow="0" windowWidth="19200" windowHeight="635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4" i="1"/>
</calcChain>
</file>

<file path=xl/sharedStrings.xml><?xml version="1.0" encoding="utf-8"?>
<sst xmlns="http://schemas.openxmlformats.org/spreadsheetml/2006/main" count="35" uniqueCount="35">
  <si>
    <t>No</t>
  </si>
  <si>
    <t>Actividades</t>
  </si>
  <si>
    <t>Adenda modificatoria del convenio de aportes de inversión suscrito entre el fondo ambiental y URBAN ELECTRIC MOBILITY INITIATIVE.</t>
  </si>
  <si>
    <t>Reunión con provvedor Grupo Miral - conocer la situación de avance de los vehículos eléctricos</t>
  </si>
  <si>
    <t>Desarrollo de documento (Ayuda memoria) para conocer las oportunidades de colaboración entre el Urban Living Lab Center (ULLC) y el 
Banco Interamericano de Desarrollo (BID) en el tema de electromovilidad en Quito / Ecuador</t>
  </si>
  <si>
    <t>Desarrollo informe Administrador - supervisor, rteeferente al Diseño, fabricación, implementación y pruebas de dos vehículos para carga liviana (entregas de última milla) y dos para transporte de pasajeros (orientado al turismo) en el sector del centro histórico de quito-ecuador</t>
  </si>
  <si>
    <t>Reunión de trabajo referente al Borrador City Roadmap Quito y ejemplo Montevideo - Movilidad eléctrica</t>
  </si>
  <si>
    <t xml:space="preserve">Visita técnica a fábrica "SIDERTECH" - avance en la fabricación de los cuadriciclos eléctricos para el proyecto  SOLUTIONSplus
</t>
  </si>
  <si>
    <t>Borrador 01_ Sistematización Propuestas City Road Map</t>
  </si>
  <si>
    <t>Elaboración de resolución No. FA-2024-0002-R, para declarar la suspensión del plazo de ejecución del convenio - “Diseño, Fabricación, Implementación y Pruebas de Dos Vehículos para Carga Liviana (Entregas De Última Milla) y Dos Para Transporte De Pasajeros (Orientado Al Turismo) en el Sector del Centro Histórico de Quito-Ecuador”</t>
  </si>
  <si>
    <t>Reunión de trabajo en el marco del proyecto SOLUTIONSplus -  museo YAKU</t>
  </si>
  <si>
    <t>Invitación para la particiáción del Foro Latinoamericano de movilidad eléctrica 2024</t>
  </si>
  <si>
    <t>Reunión de coordinación Misión a Bogotá. Foro Latinoamericano de Electromovilidad.</t>
  </si>
  <si>
    <t>Desarrollo de informe de resultados Proyecto Solutionplus</t>
  </si>
  <si>
    <t>Desarrollo de informe  final del Convenio FA-FC-2022-001 en el marco del proceso de liquidación</t>
  </si>
  <si>
    <t>Reuniones de trabajo en el marco del proyecto SOLUTIONSplus Final Event - Accelerating the Urban Electric Mobility Transition</t>
  </si>
  <si>
    <t>Participación en evento Cierre del Proyecto Global SolutionsPlus. Bruselas</t>
  </si>
  <si>
    <t>Desarrollo de fichas técnicas para campañas y publicitarias</t>
  </si>
  <si>
    <t>Desarrollo de Brief de campaña- Sostenibilidad Sostenible</t>
  </si>
  <si>
    <t>Desarrollo de Modelo de Gestión para vehículos eléctricos- Centro Histórico.</t>
  </si>
  <si>
    <t xml:space="preserve">Elaboración informe técnico-administrador "Diseño, fabricación, implementación y pruebas de dos vehículos para carga liviana (entregas de última milla) y dos para transporte de pasajeros (orientado al turismo) en el sector del centro histórico de Quito-Ecuador"
</t>
  </si>
  <si>
    <t>Aprobación de artes para brandeo de 4 vehículos eléctricos cero emisiones y material publicitario.</t>
  </si>
  <si>
    <t xml:space="preserve">Desarrollo de Evento "Movilidad Sostenible" </t>
  </si>
  <si>
    <t>Informe técnico-administrador "Diseño, fabricación, implementación y pruebas de dos vehículos para carga liviana (entregas de última milla) y dos para transporte de pasajeros (orientado al turismo) en el sector del centro histórico de Quito-Ecuador"</t>
  </si>
  <si>
    <t>Informe legal, técnico y administrativo financiero transferencia gratuita de computador para ejecutar PTV VISUM – VISSIM</t>
  </si>
  <si>
    <t>Informe legal, técnico y administrativo financiero transferencia gratuita de vehículos eléctrico</t>
  </si>
  <si>
    <t>Informe final del “Convenio para la ejecución del proyecto “diseño, fabricación, implementación y pruebas de dos vehículos para carga liviana (entregas de última milla) y dos para transporte de pasajeros (orientado al turismo) en el sector del centro”.</t>
  </si>
  <si>
    <t>Informe económico del “Convenio para la ejecución del proyecto “diseño, fabricación, implementación y pruebas de dos vehículos para carga liviana (entregas de última milla) y dos para transporte de pasajeros (orientado al turismo) en el sector del centro”.</t>
  </si>
  <si>
    <t>Orden de compra Adquisición de equipos, sistemas y paquetes informáticos para el proyecto SOLUTIONSPLUS</t>
  </si>
  <si>
    <t>Orden de compra Contratación de servicio de difusión y promoción del evento público para el proyecto SOLUTIONSPLUS</t>
  </si>
  <si>
    <t>Orden de compra Contratación adquisición de material publicitario para el proyecto SOLUTIONSPLUS</t>
  </si>
  <si>
    <t>Orden de compra Contratación de póliza de vehículos para el proyecto SOLUTIONSPLUS</t>
  </si>
  <si>
    <t>Orden de compra Contratación de adquisición de mobiliarios para el proyecto SOLUTIONSPLUS</t>
  </si>
  <si>
    <t>Orden de compra Contratación del servicio de producción y desarrollo de un video pilotaje para el proyecto SOLUTIONSPLUS</t>
  </si>
  <si>
    <t>Procesos de contratación Catalogo Electrónico - proyecto Movilidad Sostenible (Anexo OC EDIVA - OC COGEOMSA)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</si>
</sst>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5"/>
  <sheetViews>
    <sheetView tabSelected="1" workbookViewId="0">
      <selection activeCell="C6" sqref="C6"/>
    </sheetView>
  </sheetViews>
  <sheetFormatPr baseColWidth="10" defaultRowHeight="14.5" x14ac:dyDescent="0.35"/>
  <cols>
    <col min="2" max="2" width="5.81640625" style="1" customWidth="1"/>
    <col min="3" max="3" width="84.1796875" style="2" customWidth="1"/>
  </cols>
  <sheetData>
    <row r="1" spans="2:3" ht="15" thickBot="1" x14ac:dyDescent="0.4"/>
    <row r="2" spans="2:3" ht="15" thickBot="1" x14ac:dyDescent="0.4">
      <c r="B2" s="10" t="s">
        <v>0</v>
      </c>
      <c r="C2" s="11" t="s">
        <v>1</v>
      </c>
    </row>
    <row r="3" spans="2:3" x14ac:dyDescent="0.35">
      <c r="B3" s="3">
        <v>1</v>
      </c>
      <c r="C3" s="4" t="s">
        <v>2</v>
      </c>
    </row>
    <row r="4" spans="2:3" x14ac:dyDescent="0.35">
      <c r="B4" s="5">
        <f>+B3+1</f>
        <v>2</v>
      </c>
      <c r="C4" s="6" t="s">
        <v>3</v>
      </c>
    </row>
    <row r="5" spans="2:3" ht="21" x14ac:dyDescent="0.35">
      <c r="B5" s="5">
        <f t="shared" ref="B5:B37" si="0">+B4+1</f>
        <v>3</v>
      </c>
      <c r="C5" s="7" t="s">
        <v>4</v>
      </c>
    </row>
    <row r="6" spans="2:3" ht="31.5" x14ac:dyDescent="0.35">
      <c r="B6" s="5">
        <f t="shared" si="0"/>
        <v>4</v>
      </c>
      <c r="C6" s="7" t="s">
        <v>5</v>
      </c>
    </row>
    <row r="7" spans="2:3" x14ac:dyDescent="0.35">
      <c r="B7" s="5">
        <f t="shared" si="0"/>
        <v>5</v>
      </c>
      <c r="C7" s="6" t="s">
        <v>6</v>
      </c>
    </row>
    <row r="8" spans="2:3" ht="21" x14ac:dyDescent="0.35">
      <c r="B8" s="5">
        <f t="shared" si="0"/>
        <v>6</v>
      </c>
      <c r="C8" s="7" t="s">
        <v>7</v>
      </c>
    </row>
    <row r="9" spans="2:3" x14ac:dyDescent="0.35">
      <c r="B9" s="5">
        <f t="shared" si="0"/>
        <v>7</v>
      </c>
      <c r="C9" s="6" t="s">
        <v>8</v>
      </c>
    </row>
    <row r="10" spans="2:3" ht="31.5" x14ac:dyDescent="0.35">
      <c r="B10" s="5">
        <f t="shared" si="0"/>
        <v>8</v>
      </c>
      <c r="C10" s="7" t="s">
        <v>9</v>
      </c>
    </row>
    <row r="11" spans="2:3" x14ac:dyDescent="0.35">
      <c r="B11" s="5">
        <f t="shared" si="0"/>
        <v>9</v>
      </c>
      <c r="C11" s="6" t="s">
        <v>10</v>
      </c>
    </row>
    <row r="12" spans="2:3" x14ac:dyDescent="0.35">
      <c r="B12" s="5">
        <f t="shared" si="0"/>
        <v>10</v>
      </c>
      <c r="C12" s="6" t="s">
        <v>11</v>
      </c>
    </row>
    <row r="13" spans="2:3" x14ac:dyDescent="0.35">
      <c r="B13" s="5">
        <f t="shared" si="0"/>
        <v>11</v>
      </c>
      <c r="C13" s="6" t="s">
        <v>12</v>
      </c>
    </row>
    <row r="14" spans="2:3" x14ac:dyDescent="0.35">
      <c r="B14" s="5">
        <f t="shared" si="0"/>
        <v>12</v>
      </c>
      <c r="C14" s="6" t="s">
        <v>13</v>
      </c>
    </row>
    <row r="15" spans="2:3" x14ac:dyDescent="0.35">
      <c r="B15" s="5">
        <f t="shared" si="0"/>
        <v>13</v>
      </c>
      <c r="C15" s="6" t="s">
        <v>14</v>
      </c>
    </row>
    <row r="16" spans="2:3" x14ac:dyDescent="0.35">
      <c r="B16" s="5">
        <f t="shared" si="0"/>
        <v>14</v>
      </c>
      <c r="C16" s="6" t="s">
        <v>15</v>
      </c>
    </row>
    <row r="17" spans="2:3" x14ac:dyDescent="0.35">
      <c r="B17" s="5">
        <f t="shared" si="0"/>
        <v>15</v>
      </c>
      <c r="C17" s="6" t="s">
        <v>16</v>
      </c>
    </row>
    <row r="18" spans="2:3" x14ac:dyDescent="0.35">
      <c r="B18" s="5">
        <f t="shared" si="0"/>
        <v>16</v>
      </c>
      <c r="C18" s="6" t="s">
        <v>17</v>
      </c>
    </row>
    <row r="19" spans="2:3" x14ac:dyDescent="0.35">
      <c r="B19" s="5">
        <f t="shared" si="0"/>
        <v>17</v>
      </c>
      <c r="C19" s="6" t="s">
        <v>18</v>
      </c>
    </row>
    <row r="20" spans="2:3" x14ac:dyDescent="0.35">
      <c r="B20" s="5">
        <f t="shared" si="0"/>
        <v>18</v>
      </c>
      <c r="C20" s="6" t="s">
        <v>19</v>
      </c>
    </row>
    <row r="21" spans="2:3" ht="31.5" x14ac:dyDescent="0.35">
      <c r="B21" s="5">
        <f t="shared" si="0"/>
        <v>19</v>
      </c>
      <c r="C21" s="7" t="s">
        <v>20</v>
      </c>
    </row>
    <row r="22" spans="2:3" x14ac:dyDescent="0.35">
      <c r="B22" s="5">
        <f t="shared" si="0"/>
        <v>20</v>
      </c>
      <c r="C22" s="7" t="s">
        <v>21</v>
      </c>
    </row>
    <row r="23" spans="2:3" x14ac:dyDescent="0.35">
      <c r="B23" s="5">
        <f t="shared" si="0"/>
        <v>21</v>
      </c>
      <c r="C23" s="6" t="s">
        <v>22</v>
      </c>
    </row>
    <row r="24" spans="2:3" ht="21" x14ac:dyDescent="0.35">
      <c r="B24" s="5">
        <f t="shared" si="0"/>
        <v>22</v>
      </c>
      <c r="C24" s="7" t="s">
        <v>23</v>
      </c>
    </row>
    <row r="25" spans="2:3" x14ac:dyDescent="0.35">
      <c r="B25" s="5">
        <f t="shared" si="0"/>
        <v>23</v>
      </c>
      <c r="C25" s="6" t="s">
        <v>24</v>
      </c>
    </row>
    <row r="26" spans="2:3" x14ac:dyDescent="0.35">
      <c r="B26" s="5">
        <f t="shared" si="0"/>
        <v>24</v>
      </c>
      <c r="C26" s="6" t="s">
        <v>25</v>
      </c>
    </row>
    <row r="27" spans="2:3" ht="21" x14ac:dyDescent="0.35">
      <c r="B27" s="5">
        <f t="shared" si="0"/>
        <v>25</v>
      </c>
      <c r="C27" s="7" t="s">
        <v>26</v>
      </c>
    </row>
    <row r="28" spans="2:3" x14ac:dyDescent="0.35">
      <c r="B28" s="5">
        <f t="shared" si="0"/>
        <v>26</v>
      </c>
      <c r="C28" s="7" t="s">
        <v>28</v>
      </c>
    </row>
    <row r="29" spans="2:3" x14ac:dyDescent="0.35">
      <c r="B29" s="5">
        <f t="shared" si="0"/>
        <v>27</v>
      </c>
      <c r="C29" s="6" t="s">
        <v>29</v>
      </c>
    </row>
    <row r="30" spans="2:3" x14ac:dyDescent="0.35">
      <c r="B30" s="5">
        <f t="shared" si="0"/>
        <v>28</v>
      </c>
      <c r="C30" s="6" t="s">
        <v>30</v>
      </c>
    </row>
    <row r="31" spans="2:3" x14ac:dyDescent="0.35">
      <c r="B31" s="5">
        <f t="shared" si="0"/>
        <v>29</v>
      </c>
      <c r="C31" s="6" t="s">
        <v>31</v>
      </c>
    </row>
    <row r="32" spans="2:3" ht="21" x14ac:dyDescent="0.35">
      <c r="B32" s="5">
        <f t="shared" si="0"/>
        <v>30</v>
      </c>
      <c r="C32" s="7" t="s">
        <v>27</v>
      </c>
    </row>
    <row r="33" spans="2:3" x14ac:dyDescent="0.35">
      <c r="B33" s="5">
        <f t="shared" si="0"/>
        <v>31</v>
      </c>
      <c r="C33" s="6" t="s">
        <v>32</v>
      </c>
    </row>
    <row r="34" spans="2:3" x14ac:dyDescent="0.35">
      <c r="B34" s="5">
        <f t="shared" si="0"/>
        <v>32</v>
      </c>
      <c r="C34" s="6" t="s">
        <v>33</v>
      </c>
    </row>
    <row r="35" spans="2:3" ht="15" thickBot="1" x14ac:dyDescent="0.4">
      <c r="B35" s="8">
        <f t="shared" si="0"/>
        <v>33</v>
      </c>
      <c r="C35" s="9" t="s">
        <v>34</v>
      </c>
    </row>
  </sheetData>
  <pageMargins left="0.7" right="0.7" top="0.75" bottom="0.75" header="0.3" footer="0.3"/>
  <pageSetup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Fernando Mogollon Coello</dc:creator>
  <cp:lastModifiedBy>David Fernando Mogollon Coello</cp:lastModifiedBy>
  <dcterms:created xsi:type="dcterms:W3CDTF">2024-09-23T19:46:46Z</dcterms:created>
  <dcterms:modified xsi:type="dcterms:W3CDTF">2024-09-23T21:30:21Z</dcterms:modified>
</cp:coreProperties>
</file>